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9718B069-3838-446C-944A-64832FE7FC0F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<sst xmlns="http://schemas.openxmlformats.org/spreadsheetml/2006/main" count="146" uniqueCount="126">
  <si>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</si>
  <si>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</si>
  <si>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</si>
  <si>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</si>
  <si>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</si>
  <si>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</si>
  <si>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</si>
  <si>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</si>
  <si>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</si>
  <si>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</si>
  <si>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</si>
  <si>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</si>
  <si>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</si>
  <si>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</si>
  <si>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</si>
  <si>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</si>
  <si>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</si>
  <si>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</si>
  <si>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</si>
  <si>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</si>
  <si>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</si>
  <si>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</si>
  <si>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</si>
  <si>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</si>
  <si>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</si>
  <si>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</si>
  <si>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</si>
  <si>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</si>
  <si>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</si>
  <si>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</si>
  <si>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</si>
  <si>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</si>
  <si>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</si>
  <si>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</si>
  <si>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</si>
  <si>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</si>
  <si>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</si>
  <si>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</si>
  <si>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</si>
  <si>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</si>
  <si>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</si>
  <si>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</si>
  <si>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</si>
  <si>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</si>
  <si>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</si>
  <si>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</si>
  <si>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</si>
  <si>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</si>
  <si>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</si>
  <si>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</si>
  <si>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</si>
  <si>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</si>
  <si>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</si>
  <si>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</si>
  <si>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</si>
  <si>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</si>
  <si>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</si>
  <si>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</si>
  <si>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</si>
  <si>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</si>
  <si>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</si>
  <si>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</si>
  <si>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</si>
  <si>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</si>
  <si>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</si>
  <si>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</si>
  <si>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</si>
  <si>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</si>
  <si>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</si>
  <si>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</si>
  <si>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</si>
  <si>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</si>
  <si>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</si>
  <si>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</si>
  <si>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</si>
  <si>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</si>
  <si>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</si>
  <si>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</si>
  <si>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</si>
  <si>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</si>
  <si>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</si>
  <si>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</si>
  <si>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</si>
  <si>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</si>
  <si>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</si>
  <si>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</si>
  <si>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</si>
  <si>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</si>
  <si>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</si>
  <si>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</si>
  <si>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</si>
  <si>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</si>
  <si>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</si>
  <si>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</si>
  <si>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</si>
  <si>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</si>
  <si>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</si>
  <si>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</si>
  <si>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</si>
  <si>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Rare Earth and Strategic Metals UCITS ETF</t>
  </si>
  <si>
    <t>IE0002PG6CA6</t>
  </si>
  <si>
    <t>VanEck UCITS ETFs plc</t>
  </si>
  <si>
    <t>Dublin, Ireland</t>
  </si>
  <si>
    <t>banktäglich</t>
  </si>
  <si>
    <t>MVIS® Global Rare Earth/Strategic Metals Index</t>
  </si>
  <si>
    <t>15</t>
  </si>
  <si>
    <t>USD</t>
  </si>
  <si>
    <t>Pilbara Minerals Ltd.</t>
  </si>
  <si>
    <t>5299000VV1CZVF5K9C16</t>
  </si>
  <si>
    <t>Albemarle Corp.</t>
  </si>
  <si>
    <t>HDBLS2Q6GV1LSKQPBS54</t>
  </si>
  <si>
    <t>Soc.Quimica y Min.de Chile SA</t>
  </si>
  <si>
    <t>TJ88LXZZW5PWIN93ZC81</t>
  </si>
  <si>
    <t>Arcadium Lithium PLC</t>
  </si>
  <si>
    <t>5299008YH4W6QL5DPN51</t>
  </si>
  <si>
    <t>China Northn Rare Earth(Grp)H.</t>
  </si>
  <si>
    <t>300300CY5TYMU38UDM49</t>
  </si>
  <si>
    <t>Lynas Rare Earths Ltd.</t>
  </si>
  <si>
    <t>529900SGT9M1FJPXXI35</t>
  </si>
  <si>
    <t>MP Materials Corp.</t>
  </si>
  <si>
    <t>89450063PHPS61USMT84</t>
  </si>
  <si>
    <t>Xiamen Tungsten Co. Ltd.</t>
  </si>
  <si>
    <t>300300SEC2FOC4PL5N49</t>
  </si>
  <si>
    <t>Jinduicheng Molybdenum Co.Ltd.</t>
  </si>
  <si>
    <t>Iluka Resources Ltd.</t>
  </si>
  <si>
    <t>2549009N2Y1F4YNB0955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</si>
</sst>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8.0823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2.6633153494229334E-2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99.778526305779735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0.22147369422026444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8.0823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270436</v>
      </c>
      <c r="G11" s="9"/>
      <c r="H11" s="9">
        <v>8.0747973189910187</v>
      </c>
      <c r="I11" s="9">
        <v>0</v>
      </c>
      <c r="J11" s="9">
        <v>8.0747973189910187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890167</v>
      </c>
      <c r="G12" s="9"/>
      <c r="H12" s="9">
        <v>7.6211454922198021</v>
      </c>
      <c r="I12" s="9">
        <v>0</v>
      </c>
      <c r="J12" s="9">
        <v>7.6211454922198021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895007</v>
      </c>
      <c r="G13" s="9"/>
      <c r="H13" s="9">
        <v>7.2195318000260507</v>
      </c>
      <c r="I13" s="9">
        <v>0</v>
      </c>
      <c r="J13" s="9">
        <v>7.2195318000260507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774893</v>
      </c>
      <c r="G14" s="9"/>
      <c r="H14" s="9">
        <v>6.3567104958160012</v>
      </c>
      <c r="I14" s="9">
        <v>0</v>
      </c>
      <c r="J14" s="9">
        <v>6.3567104958160012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581553</v>
      </c>
      <c r="G15" s="9"/>
      <c r="H15" s="9">
        <v>6.3285323913027938</v>
      </c>
      <c r="I15" s="9">
        <v>0</v>
      </c>
      <c r="J15" s="9">
        <v>6.3285323913027938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871899</v>
      </c>
      <c r="G16" s="9"/>
      <c r="H16" s="9">
        <v>5.5911000704799942</v>
      </c>
      <c r="I16" s="9">
        <v>0</v>
      </c>
      <c r="J16" s="9">
        <v>5.5911000704799942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812326</v>
      </c>
      <c r="G17" s="9"/>
      <c r="H17" s="9">
        <v>4.8845426369533511</v>
      </c>
      <c r="I17" s="9">
        <v>0</v>
      </c>
      <c r="J17" s="9">
        <v>4.8845426369533511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205082</v>
      </c>
      <c r="G18" s="9"/>
      <c r="H18" s="9">
        <v>4.7523838262137827</v>
      </c>
      <c r="I18" s="9">
        <v>0</v>
      </c>
      <c r="J18" s="9">
        <v>4.7523838262137827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/>
      <c r="F19" s="9">
        <v>274946</v>
      </c>
      <c r="G19" s="9"/>
      <c r="H19" s="9">
        <v>4.7272512351918916</v>
      </c>
      <c r="I19" s="9">
        <v>0</v>
      </c>
      <c r="J19" s="9">
        <v>4.7272512351918916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859133</v>
      </c>
      <c r="G20" s="9"/>
      <c r="H20" s="9">
        <v>4.5553346874305243</v>
      </c>
      <c r="I20" s="9">
        <v>0</v>
      </c>
      <c r="J20" s="9">
        <v>4.5553346874305243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2C1FBA-9009-4504-8E3D-9E976FE840AA}"/>
</file>

<file path=customXml/itemProps2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