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04_13_14_VanEck Vectors\"/>
    </mc:Choice>
  </mc:AlternateContent>
  <xr:revisionPtr revIDLastSave="0" documentId="13_ncr:1_{F5B9DF7A-7C28-402C-AA7F-58D3F401470B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<sst xmlns="http://schemas.openxmlformats.org/spreadsheetml/2006/main" count="147" uniqueCount="127">
  <si>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</si>
  <si>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</si>
  <si>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</si>
  <si>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</si>
  <si>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</si>
  <si>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</si>
  <si>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</si>
  <si>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</si>
  <si>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</si>
  <si>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</si>
  <si>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</si>
  <si>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</si>
  <si>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</si>
  <si>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</si>
  <si>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</si>
  <si>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</si>
  <si>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</si>
  <si>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</si>
  <si>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</si>
  <si>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</si>
  <si>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</si>
  <si>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</si>
  <si>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</si>
  <si>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</si>
  <si>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</si>
  <si>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</si>
  <si>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</si>
  <si>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</si>
  <si>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</si>
  <si>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</si>
  <si>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</si>
  <si>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</si>
  <si>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</si>
  <si>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</si>
  <si>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</si>
  <si>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</si>
  <si>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</si>
  <si>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</si>
  <si>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</si>
  <si>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</si>
  <si>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</si>
  <si>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</si>
  <si>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</si>
  <si>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</si>
  <si>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</si>
  <si>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</si>
  <si>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</si>
  <si>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</si>
  <si>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</si>
  <si>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</si>
  <si>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</si>
  <si>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</si>
  <si>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</si>
  <si>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</si>
  <si>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</si>
  <si>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</si>
  <si>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</si>
  <si>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</si>
  <si>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</si>
  <si>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</si>
  <si>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</si>
  <si>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</si>
  <si>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</si>
  <si>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</si>
  <si>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</si>
  <si>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</si>
  <si>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</si>
  <si>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</si>
  <si>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</si>
  <si>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</si>
  <si>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</si>
  <si>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</si>
  <si>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</si>
  <si>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</si>
  <si>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</si>
  <si>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</si>
  <si>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</si>
  <si>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</si>
  <si>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</si>
  <si>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</si>
  <si>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</si>
  <si>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</si>
  <si>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</si>
  <si>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</si>
  <si>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</si>
  <si>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</si>
  <si>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</si>
  <si>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</si>
  <si>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</si>
  <si>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</si>
  <si>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</si>
  <si>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</si>
  <si>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</si>
  <si>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</si>
  <si>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</si>
  <si>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</si>
  <si>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</si>
  <si>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</si>
  <si>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</si>
  <si>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Defense UCITS ETF</t>
  </si>
  <si>
    <t>IE000YYE6WK5</t>
  </si>
  <si>
    <t>VanEck UCITS ETFs plc</t>
  </si>
  <si>
    <t>Dublin, Ireland</t>
  </si>
  <si>
    <t>banktäglich</t>
  </si>
  <si>
    <t>MarketVector™ Global Defense Industry Index</t>
  </si>
  <si>
    <t>15</t>
  </si>
  <si>
    <t>USD</t>
  </si>
  <si>
    <t>Palantir Technologies Inc.</t>
  </si>
  <si>
    <t>549300UVN46B3BBDHO85</t>
  </si>
  <si>
    <t>Booz Allen Hamilton Hldg Corp.</t>
  </si>
  <si>
    <t>529900JPV47PIUWMA015</t>
  </si>
  <si>
    <t>Leidos Holdings Inc.</t>
  </si>
  <si>
    <t>549300IUTGTP6EJP8124</t>
  </si>
  <si>
    <t>THALES S.A.</t>
  </si>
  <si>
    <t>529900FNDVTQJOVVPZ19</t>
  </si>
  <si>
    <t>Leonardo S.p.A.</t>
  </si>
  <si>
    <t>529900X4EEX1U9LN3U39</t>
  </si>
  <si>
    <t>Curtiss-Wright Corp.</t>
  </si>
  <si>
    <t>TEL51ETZWP7D0ZM4X325</t>
  </si>
  <si>
    <t>Saab AB</t>
  </si>
  <si>
    <t>549300ZHO4JCQQI13M69</t>
  </si>
  <si>
    <t>BWX Technologies Inc.</t>
  </si>
  <si>
    <t>549300NP85N265KWMS58</t>
  </si>
  <si>
    <t>CACI International Inc.</t>
  </si>
  <si>
    <t>SYRPI2D1O9WRTS2WX210</t>
  </si>
  <si>
    <t>KBR Inc.</t>
  </si>
  <si>
    <t>254900OFQDXZRKRCV808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</si>
</sst>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30.807700000000001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9.5818596962109065E-2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99.898047650573105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0.10195234942689965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30.807700000000001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876083</v>
      </c>
      <c r="G11" s="9"/>
      <c r="H11" s="9">
        <v>8.5657060447342186</v>
      </c>
      <c r="I11" s="9">
        <v>0</v>
      </c>
      <c r="J11" s="9">
        <v>8.5657060447342186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721352</v>
      </c>
      <c r="G12" s="9"/>
      <c r="H12" s="9">
        <v>8.1429311429001352</v>
      </c>
      <c r="I12" s="9">
        <v>0</v>
      </c>
      <c r="J12" s="9">
        <v>8.1429311429001352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460257</v>
      </c>
      <c r="G13" s="9"/>
      <c r="H13" s="9">
        <v>8.1104466120117369</v>
      </c>
      <c r="I13" s="9">
        <v>0</v>
      </c>
      <c r="J13" s="9">
        <v>8.1104466120117369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850842</v>
      </c>
      <c r="G14" s="9"/>
      <c r="H14" s="9">
        <v>7.2662399771347168</v>
      </c>
      <c r="I14" s="9">
        <v>0</v>
      </c>
      <c r="J14" s="9">
        <v>7.2662399771347168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851765</v>
      </c>
      <c r="G15" s="9"/>
      <c r="H15" s="9">
        <v>6.5985267643961505</v>
      </c>
      <c r="I15" s="9">
        <v>0</v>
      </c>
      <c r="J15" s="9">
        <v>6.5985267643961505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850852</v>
      </c>
      <c r="G16" s="9"/>
      <c r="H16" s="9">
        <v>5.8259497543473016</v>
      </c>
      <c r="I16" s="9">
        <v>0</v>
      </c>
      <c r="J16" s="9">
        <v>5.8259497543473016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914879</v>
      </c>
      <c r="G17" s="9"/>
      <c r="H17" s="9">
        <v>4.8708224141234764</v>
      </c>
      <c r="I17" s="9">
        <v>0</v>
      </c>
      <c r="J17" s="9">
        <v>4.8708224141234764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282441</v>
      </c>
      <c r="G18" s="9"/>
      <c r="H18" s="9">
        <v>4.2654501575571206</v>
      </c>
      <c r="I18" s="9">
        <v>0</v>
      </c>
      <c r="J18" s="9">
        <v>4.2654501575571206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906006</v>
      </c>
      <c r="G19" s="9"/>
      <c r="H19" s="9">
        <v>4.1723713682497703</v>
      </c>
      <c r="I19" s="9">
        <v>0</v>
      </c>
      <c r="J19" s="9">
        <v>4.1723713682497703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237832</v>
      </c>
      <c r="G20" s="9"/>
      <c r="H20" s="9">
        <v>3.9886458735806385</v>
      </c>
      <c r="I20" s="9">
        <v>0</v>
      </c>
      <c r="J20" s="9">
        <v>3.9886458735806385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EAC854-A430-4AF1-93A1-6DCA36DAF4B4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2024-07-04T11:17:53Z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