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4_13_14_VanEck Vectors\"/>
    </mc:Choice>
  </mc:AlternateContent>
  <xr:revisionPtr revIDLastSave="0" documentId="13_ncr:1_{771A26A0-174A-41CA-8B85-71D2C7652FB6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<sst xmlns="http://schemas.openxmlformats.org/spreadsheetml/2006/main" count="146" uniqueCount="126">
  <si>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</si>
  <si>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</si>
  <si>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</si>
  <si>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</si>
  <si>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</si>
  <si>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</si>
  <si>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</si>
  <si>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</si>
  <si>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</si>
  <si>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</si>
  <si>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</si>
  <si>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</si>
  <si>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</si>
  <si>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</si>
  <si>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</si>
  <si>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</si>
  <si>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</si>
  <si>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</si>
  <si>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</si>
  <si>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</si>
  <si>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</si>
  <si>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</si>
  <si>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</si>
  <si>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</si>
  <si>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</si>
  <si>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</si>
  <si>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</si>
  <si>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</si>
  <si>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</si>
  <si>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</si>
  <si>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</si>
  <si>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</si>
  <si>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</si>
  <si>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</si>
  <si>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</si>
  <si>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</si>
  <si>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</si>
  <si>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</si>
  <si>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</si>
  <si>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</si>
  <si>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</si>
  <si>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</si>
  <si>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</si>
  <si>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</si>
  <si>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</si>
  <si>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</si>
  <si>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</si>
  <si>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</si>
  <si>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</si>
  <si>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</si>
  <si>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</si>
  <si>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</si>
  <si>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</si>
  <si>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</si>
  <si>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</si>
  <si>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</si>
  <si>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</si>
  <si>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</si>
  <si>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</si>
  <si>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</si>
  <si>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</si>
  <si>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</si>
  <si>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</si>
  <si>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</si>
  <si>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</si>
  <si>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</si>
  <si>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</si>
  <si>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</si>
  <si>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</si>
  <si>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</si>
  <si>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</si>
  <si>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</si>
  <si>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</si>
  <si>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</si>
  <si>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</si>
  <si>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</si>
  <si>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</si>
  <si>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</si>
  <si>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</si>
  <si>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</si>
  <si>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</si>
  <si>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</si>
  <si>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</si>
  <si>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</si>
  <si>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</si>
  <si>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</si>
  <si>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</si>
  <si>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</si>
  <si>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</si>
  <si>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</si>
  <si>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</si>
  <si>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</si>
  <si>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</si>
  <si>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</si>
  <si>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</si>
  <si>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</si>
  <si>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</si>
  <si>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</si>
  <si>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</si>
  <si>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Video Gaming and eSports UCITS ETF</t>
  </si>
  <si>
    <t>IE00BYWQWR46</t>
  </si>
  <si>
    <t>VanEck UCITS ETFs plc</t>
  </si>
  <si>
    <t>Dublin, Ireland</t>
  </si>
  <si>
    <t>banktäglich</t>
  </si>
  <si>
    <t>MVIS Global Video Gaming and eSports Index</t>
  </si>
  <si>
    <t>15</t>
  </si>
  <si>
    <t>USD</t>
  </si>
  <si>
    <t>Advanced Micro Devices Inc.</t>
  </si>
  <si>
    <t>R2I72C950HOYXII45366</t>
  </si>
  <si>
    <t>Tencent Holdings Ltd.</t>
  </si>
  <si>
    <t>254900N4SLUMW4XUYY11</t>
  </si>
  <si>
    <t>NetEase Inc.</t>
  </si>
  <si>
    <t>5299004AF4DSJDB0PA32</t>
  </si>
  <si>
    <t>Nintendo Co. Ltd.</t>
  </si>
  <si>
    <t>353800FEEXU6I9M0ZF27</t>
  </si>
  <si>
    <t>Electronic Arts Inc.</t>
  </si>
  <si>
    <t>549300O7A67PUEYKDL45</t>
  </si>
  <si>
    <t>Roblox Corp.</t>
  </si>
  <si>
    <t>Applovin Corp.</t>
  </si>
  <si>
    <t>549300LLVXMUAOL3SQ07</t>
  </si>
  <si>
    <t>Take-Two Interactive Softw.Inc</t>
  </si>
  <si>
    <t>BOMSTHHJK882EWYX3334</t>
  </si>
  <si>
    <t>Aristocrat Leisure Ltd.</t>
  </si>
  <si>
    <t>529900TE2HO3OZKYKC27</t>
  </si>
  <si>
    <t>Krafton Inc.</t>
  </si>
  <si>
    <t>988400CE024EWSCICK17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</si>
</sst>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42.640799999999999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0.10269820466712373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99.806011945864029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0.19398805413596967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42.640799999999999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863186</v>
      </c>
      <c r="G11" s="9"/>
      <c r="H11" s="9">
        <v>8.0044314394445699</v>
      </c>
      <c r="I11" s="9">
        <v>0</v>
      </c>
      <c r="J11" s="9">
        <v>8.0044314394445699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216428</v>
      </c>
      <c r="G12" s="9"/>
      <c r="H12" s="9">
        <v>7.943411778664303</v>
      </c>
      <c r="I12" s="9">
        <v>0</v>
      </c>
      <c r="J12" s="9">
        <v>7.943411778664303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501822</v>
      </c>
      <c r="G13" s="9"/>
      <c r="H13" s="9">
        <v>7.1168857843423217</v>
      </c>
      <c r="I13" s="9">
        <v>0</v>
      </c>
      <c r="J13" s="9">
        <v>7.1168857843423217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864009</v>
      </c>
      <c r="G14" s="9"/>
      <c r="H14" s="9">
        <v>6.2306953266691343</v>
      </c>
      <c r="I14" s="9">
        <v>0</v>
      </c>
      <c r="J14" s="9">
        <v>6.2306953266691343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878372</v>
      </c>
      <c r="G15" s="9"/>
      <c r="H15" s="9">
        <v>6.0922119704012641</v>
      </c>
      <c r="I15" s="9">
        <v>0</v>
      </c>
      <c r="J15" s="9">
        <v>6.0922119704012641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/>
      <c r="F16" s="9">
        <v>870329</v>
      </c>
      <c r="G16" s="9"/>
      <c r="H16" s="9">
        <v>5.6142606638083086</v>
      </c>
      <c r="I16" s="9">
        <v>0</v>
      </c>
      <c r="J16" s="9">
        <v>5.6142606638083086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118</v>
      </c>
      <c r="C17" s="15"/>
      <c r="D17" s="29" t="str">
        <f t="shared" si="0"/>
        <v/>
      </c>
      <c r="E17" s="28" t="s">
        <v>119</v>
      </c>
      <c r="F17" s="9">
        <v>877879</v>
      </c>
      <c r="G17" s="9"/>
      <c r="H17" s="9">
        <v>4.8360006486818126</v>
      </c>
      <c r="I17" s="9">
        <v>0</v>
      </c>
      <c r="J17" s="9">
        <v>4.8360006486818126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914508</v>
      </c>
      <c r="G18" s="9"/>
      <c r="H18" s="9">
        <v>4.8126372747929045</v>
      </c>
      <c r="I18" s="9">
        <v>0</v>
      </c>
      <c r="J18" s="9">
        <v>4.8126372747929045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901652</v>
      </c>
      <c r="G19" s="9"/>
      <c r="H19" s="9">
        <v>4.7394953923040584</v>
      </c>
      <c r="I19" s="9">
        <v>0</v>
      </c>
      <c r="J19" s="9">
        <v>4.7394953923040584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874865</v>
      </c>
      <c r="G20" s="9"/>
      <c r="H20" s="9">
        <v>4.723401102221036</v>
      </c>
      <c r="I20" s="9">
        <v>0</v>
      </c>
      <c r="J20" s="9">
        <v>4.723401102221036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2678F64-54DB-49BE-A61B-FAB4B342E176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2024-07-04T11:18:07Z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