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04_13_14_VanEck Vectors\"/>
    </mc:Choice>
  </mc:AlternateContent>
  <xr:revisionPtr revIDLastSave="0" documentId="13_ncr:1_{7ADB8DBC-B276-4ECD-8A80-4B51FDF018FB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<sst xmlns="http://schemas.openxmlformats.org/spreadsheetml/2006/main" count="146" uniqueCount="126">
  <si>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</si>
  <si>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</si>
  <si>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</si>
  <si>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</si>
  <si>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</si>
  <si>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</si>
  <si>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</si>
  <si>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</si>
  <si>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</si>
  <si>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</si>
  <si>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</si>
  <si>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</si>
  <si>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</si>
  <si>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</si>
  <si>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</si>
  <si>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</si>
  <si>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</si>
  <si>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</si>
  <si>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</si>
  <si>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</si>
  <si>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</si>
  <si>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</si>
  <si>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</si>
  <si>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</si>
  <si>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</si>
  <si>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</si>
  <si>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</si>
  <si>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</si>
  <si>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</si>
  <si>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</si>
  <si>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</si>
  <si>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</si>
  <si>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</si>
  <si>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</si>
  <si>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</si>
  <si>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</si>
  <si>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</si>
  <si>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</si>
  <si>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</si>
  <si>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</si>
  <si>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</si>
  <si>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</si>
  <si>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</si>
  <si>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</si>
  <si>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</si>
  <si>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</si>
  <si>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</si>
  <si>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</si>
  <si>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</si>
  <si>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</si>
  <si>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</si>
  <si>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</si>
  <si>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</si>
  <si>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</si>
  <si>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</si>
  <si>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</si>
  <si>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</si>
  <si>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</si>
  <si>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</si>
  <si>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</si>
  <si>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</si>
  <si>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</si>
  <si>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</si>
  <si>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</si>
  <si>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</si>
  <si>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</si>
  <si>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</si>
  <si>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</si>
  <si>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</si>
  <si>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</si>
  <si>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</si>
  <si>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</si>
  <si>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</si>
  <si>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</si>
  <si>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</si>
  <si>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</si>
  <si>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</si>
  <si>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</si>
  <si>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</si>
  <si>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</si>
  <si>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</si>
  <si>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</si>
  <si>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</si>
  <si>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</si>
  <si>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</si>
  <si>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</si>
  <si>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</si>
  <si>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</si>
  <si>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</si>
  <si>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</si>
  <si>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</si>
  <si>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</si>
  <si>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</si>
  <si>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</si>
  <si>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</si>
  <si>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</si>
  <si>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</si>
  <si>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</si>
  <si>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</si>
  <si>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Hydrogen Economy UCITS ETF</t>
  </si>
  <si>
    <t>IE00BMDH1538</t>
  </si>
  <si>
    <t>VanEck UCITS ETFs plc</t>
  </si>
  <si>
    <t>Dublin, Ireland</t>
  </si>
  <si>
    <t>banktäglich</t>
  </si>
  <si>
    <t>MVIS® Global Hydrogen Economy Index</t>
  </si>
  <si>
    <t>15</t>
  </si>
  <si>
    <t>USD</t>
  </si>
  <si>
    <t>Mitsubishi Chemical Group Corp</t>
  </si>
  <si>
    <t>353800YNKX4RQUGAR072</t>
  </si>
  <si>
    <t>NEL ASA</t>
  </si>
  <si>
    <t>549300G6XN5IXMRKEG37</t>
  </si>
  <si>
    <t>Linde plc</t>
  </si>
  <si>
    <t>5299003QR1WT0EF88V51</t>
  </si>
  <si>
    <t>Bloom Energy Corp.</t>
  </si>
  <si>
    <t>549300XB5J9BFW5JXV97</t>
  </si>
  <si>
    <t>Plug Power Inc.</t>
  </si>
  <si>
    <t>549300JPDKRSJ8JSM954</t>
  </si>
  <si>
    <t>Air Products &amp; Chemicals Inc.</t>
  </si>
  <si>
    <t>7QEON6Y1RL5XR3R1W237</t>
  </si>
  <si>
    <t>Doosan Fuel Cell Co. Ltd.</t>
  </si>
  <si>
    <t>Ballard Power Systems Inc.</t>
  </si>
  <si>
    <t>549300OHZ8BMF53YYS26</t>
  </si>
  <si>
    <t>SFC Energy AG</t>
  </si>
  <si>
    <t>3912003HZPSTWYICYA50</t>
  </si>
  <si>
    <t>Nikola Corp.</t>
  </si>
  <si>
    <t>6354007SKFUCHYZAKQ61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</si>
</sst>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6.1555999999999997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1.5005399062196667E-2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99.999999999999986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6.1555999999999997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204176</v>
      </c>
      <c r="G11" s="9"/>
      <c r="H11" s="9">
        <v>9.7270903200716479</v>
      </c>
      <c r="I11" s="9">
        <v>0</v>
      </c>
      <c r="J11" s="9">
        <v>9.7270903200716479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226391</v>
      </c>
      <c r="G12" s="9"/>
      <c r="H12" s="9">
        <v>9.7134557984592753</v>
      </c>
      <c r="I12" s="9">
        <v>0</v>
      </c>
      <c r="J12" s="9">
        <v>9.7134557984592753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823134</v>
      </c>
      <c r="G13" s="9"/>
      <c r="H13" s="9">
        <v>9.3471528399567987</v>
      </c>
      <c r="I13" s="9">
        <v>0</v>
      </c>
      <c r="J13" s="9">
        <v>9.3471528399567987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745293</v>
      </c>
      <c r="G14" s="9"/>
      <c r="H14" s="9">
        <v>9.2422289747044726</v>
      </c>
      <c r="I14" s="9">
        <v>0</v>
      </c>
      <c r="J14" s="9">
        <v>9.2422289747044726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928999</v>
      </c>
      <c r="G15" s="9"/>
      <c r="H15" s="9">
        <v>9.224507897482253</v>
      </c>
      <c r="I15" s="9">
        <v>0</v>
      </c>
      <c r="J15" s="9">
        <v>9.224507897482253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854912</v>
      </c>
      <c r="G16" s="9"/>
      <c r="H16" s="9">
        <v>8.4312548365761035</v>
      </c>
      <c r="I16" s="9">
        <v>0</v>
      </c>
      <c r="J16" s="9">
        <v>8.4312548365761035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/>
      <c r="F17" s="9">
        <v>852013</v>
      </c>
      <c r="G17" s="9"/>
      <c r="H17" s="9">
        <v>7.7094871099926214</v>
      </c>
      <c r="I17" s="9">
        <v>0</v>
      </c>
      <c r="J17" s="9">
        <v>7.7094871099926214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120</v>
      </c>
      <c r="C18" s="15"/>
      <c r="D18" s="29" t="str">
        <f t="shared" si="0"/>
        <v/>
      </c>
      <c r="E18" s="28" t="s">
        <v>121</v>
      </c>
      <c r="F18" s="9">
        <v>278010</v>
      </c>
      <c r="G18" s="9"/>
      <c r="H18" s="9">
        <v>7.0751481371716993</v>
      </c>
      <c r="I18" s="9">
        <v>0</v>
      </c>
      <c r="J18" s="9">
        <v>7.0751481371716993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122</v>
      </c>
      <c r="C19" s="15"/>
      <c r="D19" s="29" t="str">
        <f t="shared" si="0"/>
        <v/>
      </c>
      <c r="E19" s="28" t="s">
        <v>123</v>
      </c>
      <c r="F19" s="9">
        <v>210086</v>
      </c>
      <c r="G19" s="9"/>
      <c r="H19" s="9">
        <v>4.4334767445289547</v>
      </c>
      <c r="I19" s="9">
        <v>0</v>
      </c>
      <c r="J19" s="9">
        <v>4.4334767445289547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124</v>
      </c>
      <c r="C20" s="15"/>
      <c r="D20" s="29" t="str">
        <f t="shared" si="0"/>
        <v/>
      </c>
      <c r="E20" s="28" t="s">
        <v>125</v>
      </c>
      <c r="F20" s="9">
        <v>763159</v>
      </c>
      <c r="G20" s="9"/>
      <c r="H20" s="9">
        <v>3.9354755653441105</v>
      </c>
      <c r="I20" s="9">
        <v>0</v>
      </c>
      <c r="J20" s="9">
        <v>3.9354755653441105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4D5C35-FBC5-44B7-B63C-ECA57BB7E647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2024-07-04T11:17:57Z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