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7_10_10_27_ThinkCapital\"/>
    </mc:Choice>
  </mc:AlternateContent>
  <xr:revisionPtr revIDLastSave="0" documentId="13_ncr:1_{CD33F6FD-8230-4087-99DE-A5229A2669A9}" xr6:coauthVersionLast="47" xr6:coauthVersionMax="47" xr10:uidLastSave="{00000000-0000-0000-0000-000000000000}"/>
  <bookViews>
    <workbookView xWindow="768" yWindow="768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<sst xmlns="http://schemas.openxmlformats.org/spreadsheetml/2006/main" count="139" uniqueCount="119">
  <si>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</si>
  <si>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</si>
  <si>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</si>
  <si>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</si>
  <si>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</si>
  <si>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</si>
  <si>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</si>
  <si>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</si>
  <si>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</si>
  <si>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</si>
  <si>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</si>
  <si>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</si>
  <si>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</si>
  <si>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</si>
  <si>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</si>
  <si>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</si>
  <si>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</si>
  <si>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</si>
  <si>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</si>
  <si>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</si>
  <si>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</si>
  <si>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</si>
  <si>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</si>
  <si>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</si>
  <si>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</si>
  <si>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</si>
  <si>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</si>
  <si>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</si>
  <si>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</si>
  <si>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</si>
  <si>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</si>
  <si>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</si>
  <si>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</si>
  <si>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</si>
  <si>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</si>
  <si>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</si>
  <si>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</si>
  <si>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</si>
  <si>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</si>
  <si>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</si>
  <si>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</si>
  <si>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</si>
  <si>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</si>
  <si>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</si>
  <si>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</si>
  <si>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</si>
  <si>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</si>
  <si>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</si>
  <si>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</si>
  <si>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</si>
  <si>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</si>
  <si>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</si>
  <si>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</si>
  <si>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</si>
  <si>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</si>
  <si>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</si>
  <si>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</si>
  <si>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</si>
  <si>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</si>
  <si>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</si>
  <si>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</si>
  <si>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</si>
  <si>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</si>
  <si>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</si>
  <si>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</si>
  <si>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</si>
  <si>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</si>
  <si>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</si>
  <si>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</si>
  <si>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</si>
  <si>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</si>
  <si>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</si>
  <si>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</si>
  <si>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</si>
  <si>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</si>
  <si>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</si>
  <si>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</si>
  <si>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</si>
  <si>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</si>
  <si>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</si>
  <si>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</si>
  <si>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</si>
  <si>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</si>
  <si>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</si>
  <si>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</si>
  <si>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</si>
  <si>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</si>
  <si>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</si>
  <si>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</si>
  <si>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</si>
  <si>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</si>
  <si>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</si>
  <si>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</si>
  <si>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</si>
  <si>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</si>
  <si>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</si>
  <si>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</si>
  <si>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</si>
  <si>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30.06.2024</t>
  </si>
  <si>
    <t>VanEck iBoxx EUR Sovereign Capped AAA-AA 1-5 UCITS ETF</t>
  </si>
  <si>
    <t>NL0010273801</t>
  </si>
  <si>
    <t>VanEck ETFs N.V.</t>
  </si>
  <si>
    <t>Netherlands, Amsterdam</t>
  </si>
  <si>
    <t>banktäglich</t>
  </si>
  <si>
    <t>Markit iBoxx EUR Liquid Sovereign Capped AAA-AA 1-5 Index</t>
  </si>
  <si>
    <t/>
  </si>
  <si>
    <t>15</t>
  </si>
  <si>
    <t>EUR</t>
  </si>
  <si>
    <t>Frankreich</t>
  </si>
  <si>
    <t>969500KCGF3SUYJHPV70</t>
  </si>
  <si>
    <t>Bundesrep.Deutschland</t>
  </si>
  <si>
    <t>529900AQBND3S6YJLY83</t>
  </si>
  <si>
    <t>Belgien, Königreich</t>
  </si>
  <si>
    <t>549300SZ25JZFHRHWD76</t>
  </si>
  <si>
    <t>Niederlande</t>
  </si>
  <si>
    <t>254900G14ALGVKORFN62</t>
  </si>
  <si>
    <t>Österreich, Republik</t>
  </si>
  <si>
    <t>529900QWWUI4XRVR7I03</t>
  </si>
  <si>
    <t>State Street Bank International GmbH Amsterdam Branch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</si>
</sst>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5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18.566400000000002</v>
      </c>
    </row>
    <row r="23" spans="1:5" x14ac:dyDescent="0.25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0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99.740186115418382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0.25981388458161547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99.740186115418382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99.740186115418382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18.566400000000002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450287</v>
      </c>
      <c r="G11" s="9"/>
      <c r="H11" s="9">
        <v>29.855108974833218</v>
      </c>
      <c r="I11" s="9">
        <v>29.855108974833218</v>
      </c>
      <c r="J11" s="9">
        <v>0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110</v>
      </c>
      <c r="C12" s="15"/>
      <c r="D12" s="29" t="str">
        <f t="shared" si="0"/>
        <v/>
      </c>
      <c r="E12" s="28" t="s">
        <v>111</v>
      </c>
      <c r="F12" s="9">
        <v>110000</v>
      </c>
      <c r="G12" s="9"/>
      <c r="H12" s="9">
        <v>26.690165097100618</v>
      </c>
      <c r="I12" s="9">
        <v>26.690165097100618</v>
      </c>
      <c r="J12" s="9">
        <v>0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112</v>
      </c>
      <c r="C13" s="15"/>
      <c r="D13" s="29" t="str">
        <f t="shared" si="0"/>
        <v/>
      </c>
      <c r="E13" s="28" t="s">
        <v>113</v>
      </c>
      <c r="F13" s="9">
        <v>450063</v>
      </c>
      <c r="G13" s="9"/>
      <c r="H13" s="9">
        <v>16.027770125485549</v>
      </c>
      <c r="I13" s="9">
        <v>16.027770125485549</v>
      </c>
      <c r="J13" s="9">
        <v>0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114</v>
      </c>
      <c r="C14" s="15"/>
      <c r="D14" s="29" t="str">
        <f t="shared" si="0"/>
        <v/>
      </c>
      <c r="E14" s="28" t="s">
        <v>115</v>
      </c>
      <c r="F14" s="9">
        <v>456326</v>
      </c>
      <c r="G14" s="9"/>
      <c r="H14" s="9">
        <v>15.06816062256879</v>
      </c>
      <c r="I14" s="9">
        <v>15.06816062256879</v>
      </c>
      <c r="J14" s="9">
        <v>0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116</v>
      </c>
      <c r="C15" s="15"/>
      <c r="D15" s="29" t="str">
        <f t="shared" si="0"/>
        <v/>
      </c>
      <c r="E15" s="28" t="s">
        <v>117</v>
      </c>
      <c r="F15" s="9">
        <v>462186</v>
      </c>
      <c r="G15" s="9"/>
      <c r="H15" s="9">
        <v>12.098981295430209</v>
      </c>
      <c r="I15" s="9">
        <v>12.098981295430209</v>
      </c>
      <c r="J15" s="9">
        <v>0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118</v>
      </c>
      <c r="C16" s="15"/>
      <c r="D16" s="29" t="str">
        <f t="shared" si="0"/>
        <v/>
      </c>
      <c r="E16" s="28"/>
      <c r="F16" s="9"/>
      <c r="G16" s="9"/>
      <c r="H16" s="9">
        <v>0.32008092124746407</v>
      </c>
      <c r="I16" s="9">
        <v>0</v>
      </c>
      <c r="J16" s="9">
        <v>0</v>
      </c>
      <c r="K16" s="9">
        <v>0</v>
      </c>
      <c r="L16" s="9">
        <v>0.32008092124746407</v>
      </c>
    </row>
    <row r="17" spans="1:12" x14ac:dyDescent="0.25">
      <c r="A17" s="18">
        <v>7</v>
      </c>
      <c r="B17" s="32"/>
      <c r="C17" s="15"/>
      <c r="D17" s="29" t="str">
        <f t="shared" si="0"/>
        <v/>
      </c>
      <c r="E17" s="28"/>
      <c r="F17" s="9"/>
      <c r="G17" s="9"/>
      <c r="H17" s="9"/>
      <c r="I17" s="9"/>
      <c r="J17" s="9"/>
      <c r="K17" s="9"/>
      <c r="L17" s="9"/>
    </row>
    <row r="18" spans="1:12" x14ac:dyDescent="0.25">
      <c r="A18" s="18">
        <v>8</v>
      </c>
      <c r="B18" s="32"/>
      <c r="C18" s="15"/>
      <c r="D18" s="29" t="str">
        <f t="shared" si="0"/>
        <v/>
      </c>
      <c r="E18" s="28"/>
      <c r="F18" s="9"/>
      <c r="G18" s="9"/>
      <c r="H18" s="9"/>
      <c r="I18" s="9"/>
      <c r="J18" s="9"/>
      <c r="K18" s="9"/>
      <c r="L18" s="9"/>
    </row>
    <row r="19" spans="1:12" x14ac:dyDescent="0.25">
      <c r="A19" s="18">
        <v>9</v>
      </c>
      <c r="B19" s="32"/>
      <c r="C19" s="15"/>
      <c r="D19" s="29" t="str">
        <f t="shared" si="0"/>
        <v/>
      </c>
      <c r="E19" s="28"/>
      <c r="F19" s="9"/>
      <c r="G19" s="9"/>
      <c r="H19" s="9"/>
      <c r="I19" s="9"/>
      <c r="J19" s="9"/>
      <c r="K19" s="9"/>
      <c r="L19" s="9"/>
    </row>
    <row r="20" spans="1:12" x14ac:dyDescent="0.25">
      <c r="A20" s="18">
        <v>10</v>
      </c>
      <c r="B20" s="32"/>
      <c r="C20" s="15"/>
      <c r="D20" s="29" t="str">
        <f t="shared" si="0"/>
        <v/>
      </c>
      <c r="E20" s="28"/>
      <c r="F20" s="9"/>
      <c r="G20" s="9"/>
      <c r="H20" s="9"/>
      <c r="I20" s="9"/>
      <c r="J20" s="9"/>
      <c r="K20" s="9"/>
      <c r="L20" s="9"/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E97360-9A31-4BA2-B05A-A75288CCF5A7}"/>
</file>

<file path=customXml/itemProps2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2024-07-10T08:29:08Z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